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<sst xmlns="http://schemas.openxmlformats.org/spreadsheetml/2006/main" count="37" uniqueCount="34">
  <si>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>2025年南通大学杏林学院创新创业课程建设项目公示名单</t>
  </si>
  <si>
    <t>序号</t>
  </si>
  <si>
    <t>学部</t>
  </si>
  <si>
    <t>课程名称</t>
  </si>
  <si>
    <t>课程负责人</t>
  </si>
  <si>
    <t>团队成员</t>
  </si>
  <si>
    <t>对标学科竞赛名称</t>
  </si>
  <si>
    <t>基础学部</t>
  </si>
  <si>
    <t>词以载道：“词达人”全国大学生英语词汇大赛的创新实践</t>
  </si>
  <si>
    <t>高颖</t>
  </si>
  <si>
    <t>薛振红，林强，周建川</t>
  </si>
  <si>
    <t>“外教社·词达人杯杯”全国大学生英语词汇能力大赛（II类丙层次）</t>
  </si>
  <si>
    <t>英竞筑基·创新赋能：全国大学生英语竞赛与创新创业融合实践课程建设</t>
  </si>
  <si>
    <t>薛振红</t>
  </si>
  <si>
    <t>李俊丽，林强，周建川，王羿珍</t>
  </si>
  <si>
    <t>全国大学生英语竞赛（I类丙层次）</t>
  </si>
  <si>
    <t>以赛促创·语通未来：“国才杯·理解当代中国”外语能力竞赛与双创课程融合建设</t>
  </si>
  <si>
    <t>林强</t>
  </si>
  <si>
    <t>张莉莉，赵晓勇，蔡华，黄晓梅</t>
  </si>
  <si>
    <t>“外研社·国才杯”全国大学生外语能力大赛（I类乙层次）</t>
  </si>
  <si>
    <t>信息学部</t>
  </si>
  <si>
    <t>人工智能赋能学生竞赛与创新创业实践</t>
  </si>
  <si>
    <t>袁鸿燕</t>
  </si>
  <si>
    <t>王进、张志祥、陈晓勇、陈越、武卫翔、杨玲玲、郭莉莉、娄德成、吴琴琴</t>
  </si>
  <si>
    <t>“挑战杯”全国大学生课外学术科技作品竞赛（I类甲）
“挑战杯”中国大学生创业计划竞赛（I类甲）
中国大学生工程实践与创新能力大赛（I类丙）
ACM-ICPC国际大学生程序设计竞赛（I类丙）
全国大学生智能汽车竞赛（I类丙）
全国大学生集成电路创新创业大赛（I类丙）
全国大学生节能减排社会实践与科技竞赛（I类丙）
蓝桥杯全国软件和信息技术专业人才大赛（I类丁）
中国大学生计算机设计大赛（I类丁）</t>
  </si>
  <si>
    <t>工学部</t>
  </si>
  <si>
    <t>织创双境：服饰图案设计与面料再造实战论</t>
  </si>
  <si>
    <t>金鹏</t>
  </si>
  <si>
    <t>吴圆圆、赵敏</t>
  </si>
  <si>
    <t>“挑战杯”中国大学生创业计划竞赛（Ⅰ类甲层次）</t>
  </si>
  <si>
    <t>交通科技创新与实践</t>
  </si>
  <si>
    <t>陶怀仁</t>
  </si>
  <si>
    <t>项宏亮、赵胜男、顾春丽</t>
  </si>
  <si>
    <t>“挑战杯”全国大学生课外学术科技作品竞赛（Ⅰ类甲级）；中国国际大学生创新大赛（Ⅰ类甲级）；全国大学生结构设计竞赛（Ⅰ类丙级）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</si>
</sst>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zoomScale="85" zoomScaleNormal="85" workbookViewId="0">
      <selection activeCell="J4" sqref="J4"/>
    </sheetView>
  </sheetViews>
  <sheetFormatPr defaultColWidth="9" defaultRowHeight="12" outlineLevelCol="5"/>
  <cols>
    <col min="1" max="1" width="7.375" style="4" customWidth="1"/>
    <col min="2" max="2" width="12" style="5" customWidth="1"/>
    <col min="3" max="3" width="36.125" style="4" customWidth="1"/>
    <col min="4" max="4" width="12.625" style="5" customWidth="1"/>
    <col min="5" max="5" width="38.625" style="6" customWidth="1"/>
    <col min="6" max="6" width="62.375" style="7" customWidth="1"/>
    <col min="7" max="16384" width="9" style="4"/>
  </cols>
  <sheetData>
    <row r="1" ht="45" customHeight="1" spans="1:6">
      <c r="A1" s="8" t="s">
        <v>0</v>
      </c>
      <c r="B1" s="9"/>
      <c r="C1" s="9"/>
      <c r="D1" s="9"/>
      <c r="E1" s="9"/>
      <c r="F1" s="9"/>
    </row>
    <row r="2" s="1" customFormat="1" ht="43.5" customHeight="1" spans="1:6">
      <c r="A2" s="10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2" t="s">
        <v>6</v>
      </c>
    </row>
    <row r="3" s="2" customFormat="1" ht="64.5" customHeight="1" spans="1:6">
      <c r="A3" s="13">
        <f t="shared" ref="A3:A8" si="0">ROW()-2</f>
        <v>1</v>
      </c>
      <c r="B3" s="14" t="s">
        <v>7</v>
      </c>
      <c r="C3" s="15" t="s">
        <v>8</v>
      </c>
      <c r="D3" s="15" t="s">
        <v>9</v>
      </c>
      <c r="E3" s="15" t="s">
        <v>10</v>
      </c>
      <c r="F3" s="16" t="s">
        <v>11</v>
      </c>
    </row>
    <row r="4" s="2" customFormat="1" ht="62.25" customHeight="1" spans="1:6">
      <c r="A4" s="13">
        <f t="shared" si="0"/>
        <v>2</v>
      </c>
      <c r="B4" s="14" t="s">
        <v>7</v>
      </c>
      <c r="C4" s="15" t="s">
        <v>12</v>
      </c>
      <c r="D4" s="15" t="s">
        <v>13</v>
      </c>
      <c r="E4" s="15" t="s">
        <v>14</v>
      </c>
      <c r="F4" s="16" t="s">
        <v>15</v>
      </c>
    </row>
    <row r="5" s="3" customFormat="1" ht="64.5" customHeight="1" spans="1:6">
      <c r="A5" s="13">
        <f t="shared" si="0"/>
        <v>3</v>
      </c>
      <c r="B5" s="14" t="s">
        <v>7</v>
      </c>
      <c r="C5" s="15" t="s">
        <v>16</v>
      </c>
      <c r="D5" s="15" t="s">
        <v>17</v>
      </c>
      <c r="E5" s="15" t="s">
        <v>18</v>
      </c>
      <c r="F5" s="16" t="s">
        <v>19</v>
      </c>
    </row>
    <row r="6" s="3" customFormat="1" ht="128.25" spans="1:6">
      <c r="A6" s="13">
        <f t="shared" si="0"/>
        <v>4</v>
      </c>
      <c r="B6" s="14" t="s">
        <v>20</v>
      </c>
      <c r="C6" s="15" t="s">
        <v>21</v>
      </c>
      <c r="D6" s="15" t="s">
        <v>22</v>
      </c>
      <c r="E6" s="15" t="s">
        <v>23</v>
      </c>
      <c r="F6" s="16" t="s">
        <v>24</v>
      </c>
    </row>
    <row r="7" s="2" customFormat="1" ht="74.25" customHeight="1" spans="1:6">
      <c r="A7" s="13">
        <f t="shared" si="0"/>
        <v>5</v>
      </c>
      <c r="B7" s="17" t="s">
        <v>25</v>
      </c>
      <c r="C7" s="15" t="s">
        <v>26</v>
      </c>
      <c r="D7" s="15" t="s">
        <v>27</v>
      </c>
      <c r="E7" s="15" t="s">
        <v>28</v>
      </c>
      <c r="F7" s="18" t="s">
        <v>29</v>
      </c>
    </row>
    <row r="8" s="3" customFormat="1" ht="55.9" customHeight="1" spans="1:6">
      <c r="A8" s="13">
        <f t="shared" si="0"/>
        <v>6</v>
      </c>
      <c r="B8" s="17" t="s">
        <v>25</v>
      </c>
      <c r="C8" s="15" t="s">
        <v>30</v>
      </c>
      <c r="D8" s="15" t="s">
        <v>31</v>
      </c>
      <c r="E8" s="15" t="s">
        <v>32</v>
      </c>
      <c r="F8" s="16" t="s">
        <v>33</v>
      </c>
    </row>
    <row r="9" s="2" customFormat="1" ht="73.5" customHeight="1" spans="1:6">
      <c r="A9" s="13"/>
      <c r="B9" s="17"/>
      <c r="C9" s="15"/>
      <c r="D9" s="15"/>
      <c r="E9" s="15"/>
      <c r="F9" s="16"/>
    </row>
    <row r="10" s="3" customFormat="1" ht="102.75" customHeight="1" spans="1:6">
      <c r="A10" s="13"/>
      <c r="B10" s="17"/>
      <c r="C10" s="15"/>
      <c r="D10" s="19"/>
      <c r="E10" s="15"/>
      <c r="F10" s="16"/>
    </row>
    <row r="11" s="2" customFormat="1" ht="55.5" customHeight="1" spans="1:6">
      <c r="A11" s="13"/>
      <c r="B11" s="17"/>
      <c r="C11" s="15"/>
      <c r="D11" s="15"/>
      <c r="E11" s="15"/>
      <c r="F11" s="16"/>
    </row>
    <row r="12" s="2" customFormat="1" ht="78.75" customHeight="1" spans="1:6">
      <c r="A12" s="13"/>
      <c r="B12" s="17"/>
      <c r="C12" s="15"/>
      <c r="D12" s="15"/>
      <c r="E12" s="15"/>
      <c r="F12" s="16"/>
    </row>
    <row r="13" s="2" customFormat="1" ht="69.75" customHeight="1" spans="1:6">
      <c r="A13" s="13"/>
      <c r="B13" s="20"/>
      <c r="C13" s="15"/>
      <c r="D13" s="15"/>
      <c r="E13" s="15"/>
      <c r="F13" s="16"/>
    </row>
    <row r="14" s="2" customFormat="1" ht="45" customHeight="1" spans="1:6">
      <c r="A14" s="13"/>
      <c r="B14" s="20"/>
      <c r="C14" s="15"/>
      <c r="D14" s="15"/>
      <c r="E14" s="15"/>
      <c r="F14" s="16"/>
    </row>
    <row r="15" s="2" customFormat="1" ht="64.5" customHeight="1" spans="1:6">
      <c r="A15" s="13"/>
      <c r="B15" s="20"/>
      <c r="C15" s="15"/>
      <c r="D15" s="15"/>
      <c r="E15" s="15"/>
      <c r="F15" s="16"/>
    </row>
    <row r="16" s="3" customFormat="1" ht="90" customHeight="1" spans="1:6">
      <c r="A16" s="13"/>
      <c r="B16" s="17"/>
      <c r="C16" s="20"/>
      <c r="D16" s="20"/>
      <c r="E16" s="15"/>
      <c r="F16" s="21"/>
    </row>
  </sheetData>
  <sortState ref="A3:F16">
    <sortCondition ref="B3:B16"/>
  </sortState>
  <mergeCells count="1">
    <mergeCell ref="A1:F1"/>
  </mergeCells>
  <printOptions horizontalCentered="1"/>
  <pageMargins left="0.393700787401575" right="0.393700787401575" top="0.748031496062992" bottom="0.393700787401575" header="0.31496062992126" footer="0.31496062992126"/>
  <pageSetup paperSize="8" scale="81" fitToHeight="0" orientation="landscape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_春</cp:lastModifiedBy>
  <dcterms:created xsi:type="dcterms:W3CDTF">2006-09-13T11:21:00Z</dcterms:created>
  <dcterms:modified xsi:type="dcterms:W3CDTF">2026-01-21T11:03:40Z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F0698ADEF8BE47D18F4643CD9DDA055E_13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