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1360" windowHeight="98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Sheet1!$A$3:$N$3</definedName>
  </definedNames>
  <calcPr calcId="114210"/>
</workbook>
</file>

<file path=xl/calcChain.xml><?xml version="1.0" encoding="utf-8"?>
<calcChain xmlns="http://schemas.openxmlformats.org/spreadsheetml/2006/main">
  <c r="D15" i="2"/>
</calcChain>
</file>

<file path=xl/sharedStrings.xml><?xml version="1.0" encoding="utf-8"?>
<sst xmlns="http://schemas.openxmlformats.org/spreadsheetml/2006/main" count="50" uniqueCount="50">
  <si>
    <t>序号</t>
  </si>
  <si>
    <r>
      <t>性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别</t>
    </r>
  </si>
  <si>
    <r>
      <t>民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族</t>
    </r>
  </si>
  <si>
    <r>
      <t>年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龄</t>
    </r>
  </si>
  <si>
    <t>所在单位及职务</t>
  </si>
  <si>
    <r>
      <t>是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否</t>
    </r>
    <r>
      <rPr>
        <sz val="10"/>
        <rFont val="Times New Roman"/>
        <family val="1"/>
      </rPr>
      <t xml:space="preserve">       </t>
    </r>
    <r>
      <rPr>
        <sz val="10"/>
        <rFont val="宋体"/>
        <charset val="134"/>
      </rPr>
      <t>团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员</t>
    </r>
  </si>
  <si>
    <t>申请入党时间</t>
  </si>
  <si>
    <t>开始培          养时间</t>
  </si>
  <si>
    <t>培养人             姓  名</t>
  </si>
  <si>
    <t>计划何         时发展</t>
  </si>
  <si>
    <r>
      <t>组织部审核</t>
    </r>
    <r>
      <rPr>
        <sz val="10"/>
        <rFont val="Times New Roman"/>
        <family val="1"/>
      </rPr>
      <t xml:space="preserve">           </t>
    </r>
    <r>
      <rPr>
        <sz val="10"/>
        <rFont val="宋体"/>
        <charset val="134"/>
      </rPr>
      <t>意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见</t>
    </r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</si>
  <si>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</si>
  <si>
    <t>赵鹏 罗晶晶</t>
  </si>
  <si>
    <t>杨勤勤、洪拉拉</t>
    <phoneticPr fontId="1" type="noConversion"/>
  </si>
  <si>
    <t>吴筱琳</t>
    <phoneticPr fontId="1" type="noConversion"/>
  </si>
  <si>
    <t>朱泠媛、郜正亮、李浩楠、姚佳园、王雅芝、沈玉蓉、许芸芸、葛亮、欧昱宏、陈欣、佘韵婕</t>
    <phoneticPr fontId="1" type="noConversion"/>
  </si>
  <si>
    <t>王媛媛</t>
    <phoneticPr fontId="1" type="noConversion"/>
  </si>
  <si>
    <t>刘霞珠、曹玉苹、刘开、葛士芳、刘桦晶、吴玉蓉、孙雅竹、周佳文、施小雨、秦姝睿、李烨灵、余慧慧、纪睿、倪赛娟、杨兰、戴悅、鞠颖</t>
    <phoneticPr fontId="1" type="noConversion"/>
  </si>
  <si>
    <t>阙冬晴、杨炎、陈梦莹、金玲玥、朱文韬、余佩伦、韩卫东、高昕、徐小明、施唯伟、李升、范滢波、季姝钰、朱沙、张凤秋</t>
    <phoneticPr fontId="1" type="noConversion"/>
  </si>
  <si>
    <t>邵唯慧</t>
    <phoneticPr fontId="1" type="noConversion"/>
  </si>
  <si>
    <t>陈佳玲、陈炜、彭明斌、王传胜、田强强、徐凯</t>
    <phoneticPr fontId="1" type="noConversion"/>
  </si>
  <si>
    <t>焦琪</t>
    <phoneticPr fontId="1" type="noConversion"/>
  </si>
  <si>
    <t>周良艳、肖永芳、斯浩、黄莉蓉、刘佳倩、陈施伟</t>
    <phoneticPr fontId="1" type="noConversion"/>
  </si>
  <si>
    <t>牟蕾</t>
    <phoneticPr fontId="1" type="noConversion"/>
  </si>
  <si>
    <t>田亚、樊佳贤、徐华烨、王军、蒋欣杰、仇嘉勇、王梅琦、朱志慧</t>
    <phoneticPr fontId="1" type="noConversion"/>
  </si>
  <si>
    <t>顾春风</t>
    <phoneticPr fontId="1" type="noConversion"/>
  </si>
  <si>
    <t>王婷、徐迎玲、张孪秋、陈明月、徐金培、汪大骆、吴洲洋、毛晴峰、范鸿骞</t>
    <phoneticPr fontId="1" type="noConversion"/>
  </si>
  <si>
    <t>陆冠臣</t>
    <phoneticPr fontId="1" type="noConversion"/>
  </si>
  <si>
    <t>李霄盟、仇雅婷、朱家琦、陈苗苗、蒋苛峰、吕冬月、蔡海迪、李静</t>
    <phoneticPr fontId="1" type="noConversion"/>
  </si>
  <si>
    <t>王芳</t>
    <phoneticPr fontId="1" type="noConversion"/>
  </si>
  <si>
    <t>王珏、杨杨、张哲瑞、杨杨、周志恒、杨曌、嵇晋、奚雅、南珊、刘子鹤、李晓庆</t>
    <phoneticPr fontId="1" type="noConversion"/>
  </si>
  <si>
    <t>顾洋</t>
    <phoneticPr fontId="1" type="noConversion"/>
  </si>
  <si>
    <t>张玉明</t>
    <phoneticPr fontId="1" type="noConversion"/>
  </si>
  <si>
    <t>陈锦燕、陆海洋、江  蓉、赵  钡、陈一妍、丁  佩、刁佳杰、马琳娟</t>
    <phoneticPr fontId="1" type="noConversion"/>
  </si>
  <si>
    <t>吴子飞</t>
    <phoneticPr fontId="1" type="noConversion"/>
  </si>
  <si>
    <t>张  翔、陈青青、宫  颖、邵志伟、李丛杨、高  畅、黄  好</t>
    <phoneticPr fontId="1" type="noConversion"/>
  </si>
  <si>
    <t>宋婉婉</t>
    <phoneticPr fontId="1" type="noConversion"/>
  </si>
  <si>
    <t>张  枫、贺  钰、梁媛媛、周  珍、王婷婷</t>
    <phoneticPr fontId="1" type="noConversion"/>
  </si>
  <si>
    <t>张晓霞</t>
    <phoneticPr fontId="1" type="noConversion"/>
  </si>
  <si>
    <t>李玉、卢佳慧、刘芸岚、朱霜、杨倩、华丽、杨金环、陈瑶、成凡、陆莹娜、董娇娇、邹香香、施甜、施伟良、张悦、朱晖</t>
    <phoneticPr fontId="1" type="noConversion"/>
  </si>
  <si>
    <t>翟月、王琦、薛化、钱露露</t>
    <phoneticPr fontId="1" type="noConversion"/>
  </si>
  <si>
    <t>陈云</t>
    <phoneticPr fontId="1" type="noConversion"/>
  </si>
  <si>
    <t>卫永霞</t>
    <phoneticPr fontId="1" type="noConversion"/>
  </si>
  <si>
    <t>周思敏、刘晓燕、张晓璇、何万能、朱雨薇、孙晴、朱志冬、钱梦霞、王冰冰、宋平瑶、陈思超、胡小巧、韩金玉、吕含容、林瑞碧、刘莉莉、王静</t>
    <phoneticPr fontId="1" type="noConversion"/>
  </si>
  <si>
    <r>
      <t>学</t>
    </r>
    <r>
      <rPr>
        <sz val="10"/>
        <rFont val="Times New Roman"/>
        <family val="1"/>
      </rPr>
      <t xml:space="preserve">   </t>
    </r>
    <r>
      <rPr>
        <sz val="10"/>
        <rFont val="宋体"/>
        <charset val="134"/>
      </rPr>
      <t>历</t>
    </r>
    <phoneticPr fontId="1" type="noConversion"/>
  </si>
  <si>
    <r>
      <t>姓</t>
    </r>
    <r>
      <rPr>
        <sz val="10"/>
        <rFont val="宋体"/>
        <charset val="134"/>
      </rPr>
      <t>名</t>
    </r>
    <phoneticPr fontId="1" type="noConversion"/>
  </si>
  <si>
    <r>
      <t xml:space="preserve">  </t>
    </r>
    <r>
      <rPr>
        <sz val="12"/>
        <rFont val="宋体"/>
        <charset val="134"/>
      </rPr>
      <t>杏林学院党委</t>
    </r>
    <r>
      <rPr>
        <sz val="12"/>
        <rFont val="Times New Roman"/>
        <family val="1"/>
      </rPr>
      <t xml:space="preserve">                                      </t>
    </r>
    <phoneticPr fontId="1" type="noConversion"/>
  </si>
  <si>
    <t xml:space="preserve"> ______________  书记签名（盖章）                             </t>
  </si>
  <si>
    <t xml:space="preserve"> 填表时间：     年    月   日</t>
    <phoneticPr fontId="1" type="noConversion"/>
  </si>
  <si>
    <t>年度党员发展计划名册（学生）</t>
    <phoneticPr fontId="1" type="noConversion"/>
  </si>
</sst>
</file>

<file path=xl/styles.xml><?xml version="1.0" encoding="utf-8"?>
<styleSheet xmlns="http://schemas.openxmlformats.org/spreadsheetml/2006/main"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黑体"/>
      <family val="3"/>
      <charset val="134"/>
    </font>
    <font>
      <sz val="12"/>
      <name val="Times New Roman"/>
      <family val="1"/>
    </font>
    <font>
      <sz val="9"/>
      <name val="宋体"/>
      <charset val="134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3"/>
      <color indexed="56"/>
      <name val="Tahoma"/>
      <family val="2"/>
    </font>
    <font>
      <b/>
      <sz val="11"/>
      <color indexed="9"/>
      <name val="Tahoma"/>
      <family val="2"/>
    </font>
    <font>
      <b/>
      <sz val="15"/>
      <color indexed="56"/>
      <name val="Tahoma"/>
      <family val="2"/>
    </font>
    <font>
      <b/>
      <sz val="18"/>
      <color indexed="56"/>
      <name val="宋体"/>
      <charset val="134"/>
    </font>
    <font>
      <sz val="11"/>
      <color indexed="17"/>
      <name val="Tahoma"/>
      <family val="2"/>
    </font>
    <font>
      <i/>
      <sz val="11"/>
      <color indexed="23"/>
      <name val="Tahoma"/>
      <family val="2"/>
    </font>
    <font>
      <sz val="11"/>
      <color indexed="20"/>
      <name val="Tahoma"/>
      <family val="2"/>
    </font>
    <font>
      <sz val="11"/>
      <color indexed="52"/>
      <name val="Tahoma"/>
      <family val="2"/>
    </font>
    <font>
      <b/>
      <sz val="11"/>
      <color indexed="56"/>
      <name val="Tahoma"/>
      <family val="2"/>
    </font>
    <font>
      <sz val="11"/>
      <color indexed="10"/>
      <name val="Tahoma"/>
      <family val="2"/>
    </font>
    <font>
      <b/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1"/>
      <color indexed="63"/>
      <name val="Tahoma"/>
      <family val="2"/>
    </font>
    <font>
      <sz val="11"/>
      <color indexed="62"/>
      <name val="Tahoma"/>
      <family val="2"/>
    </font>
    <font>
      <sz val="10"/>
      <name val="Times New Roman"/>
      <family val="1"/>
    </font>
    <font>
      <sz val="11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11"/>
      <color theme="1"/>
      <name val="Tahoma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" fillId="0" borderId="0"/>
    <xf numFmtId="0" fontId="25" fillId="0" borderId="0">
      <alignment vertical="center"/>
    </xf>
    <xf numFmtId="0" fontId="2" fillId="0" borderId="0"/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7" fillId="0" borderId="0">
      <alignment vertical="center"/>
    </xf>
    <xf numFmtId="0" fontId="28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3" fillId="0" borderId="10" xfId="44" applyFont="1" applyFill="1" applyBorder="1" applyAlignment="1">
      <alignment horizontal="center" vertical="center" wrapText="1"/>
    </xf>
    <xf numFmtId="0" fontId="6" fillId="0" borderId="10" xfId="44" applyFont="1" applyFill="1" applyBorder="1" applyAlignment="1">
      <alignment horizontal="center" vertical="center" wrapText="1"/>
    </xf>
    <xf numFmtId="0" fontId="27" fillId="0" borderId="0" xfId="0" applyFont="1">
      <alignment vertical="center"/>
    </xf>
    <xf numFmtId="0" fontId="26" fillId="0" borderId="10" xfId="44" applyFont="1" applyFill="1" applyBorder="1" applyAlignment="1">
      <alignment horizontal="center" vertical="center"/>
    </xf>
    <xf numFmtId="0" fontId="27" fillId="0" borderId="0" xfId="0" applyFont="1" applyAlignment="1">
      <alignment vertical="center" wrapText="1"/>
    </xf>
    <xf numFmtId="0" fontId="26" fillId="0" borderId="11" xfId="44" applyFont="1" applyFill="1" applyBorder="1" applyAlignment="1">
      <alignment horizontal="center" vertical="center"/>
    </xf>
    <xf numFmtId="0" fontId="26" fillId="0" borderId="0" xfId="44" applyFont="1" applyFill="1" applyBorder="1" applyAlignment="1">
      <alignment horizontal="center" vertical="center"/>
    </xf>
    <xf numFmtId="0" fontId="5" fillId="0" borderId="12" xfId="44" applyFont="1" applyFill="1" applyBorder="1" applyAlignment="1">
      <alignment vertical="center"/>
    </xf>
    <xf numFmtId="0" fontId="2" fillId="0" borderId="12" xfId="44" applyFont="1" applyFill="1" applyBorder="1" applyAlignment="1">
      <alignment vertical="center"/>
    </xf>
    <xf numFmtId="0" fontId="2" fillId="0" borderId="12" xfId="44" applyFont="1" applyFill="1" applyBorder="1" applyAlignment="1">
      <alignment horizontal="right" vertical="center"/>
    </xf>
    <xf numFmtId="0" fontId="0" fillId="0" borderId="10" xfId="0" applyBorder="1">
      <alignment vertical="center"/>
    </xf>
    <xf numFmtId="0" fontId="4" fillId="0" borderId="0" xfId="44" applyFont="1" applyFill="1" applyAlignment="1">
      <alignment horizontal="center" vertical="center"/>
    </xf>
    <xf numFmtId="0" fontId="2" fillId="0" borderId="0" xfId="44" applyFont="1" applyFill="1" applyAlignment="1">
      <alignment horizontal="center" vertical="center"/>
    </xf>
  </cellXfs>
  <cellStyles count="90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10" xfId="25"/>
    <cellStyle name="常规 10 2" xfId="26"/>
    <cellStyle name="常规 11" xfId="27"/>
    <cellStyle name="常规 11 2" xfId="28"/>
    <cellStyle name="常规 12" xfId="29"/>
    <cellStyle name="常规 12 2" xfId="30"/>
    <cellStyle name="常规 13" xfId="31"/>
    <cellStyle name="常规 13 2" xfId="32"/>
    <cellStyle name="常规 14" xfId="33"/>
    <cellStyle name="常规 14 2" xfId="34"/>
    <cellStyle name="常规 15" xfId="35"/>
    <cellStyle name="常规 15 2" xfId="36"/>
    <cellStyle name="常规 16" xfId="37"/>
    <cellStyle name="常规 16 2" xfId="38"/>
    <cellStyle name="常规 17" xfId="39"/>
    <cellStyle name="常规 17 2" xfId="40"/>
    <cellStyle name="常规 18" xfId="41"/>
    <cellStyle name="常规 19" xfId="42"/>
    <cellStyle name="常规 19 10" xfId="43"/>
    <cellStyle name="常规 2" xfId="44"/>
    <cellStyle name="常规 2 2" xfId="45"/>
    <cellStyle name="常规 2 2 2" xfId="46"/>
    <cellStyle name="常规 2 2 2 2" xfId="47"/>
    <cellStyle name="常规 2 2 3" xfId="48"/>
    <cellStyle name="常规 2 3" xfId="49"/>
    <cellStyle name="常规 2 3 2" xfId="50"/>
    <cellStyle name="常规 20" xfId="51"/>
    <cellStyle name="常规 21" xfId="52"/>
    <cellStyle name="常规 23" xfId="53"/>
    <cellStyle name="常规 24" xfId="54"/>
    <cellStyle name="常规 3" xfId="55"/>
    <cellStyle name="常规 3 10" xfId="56"/>
    <cellStyle name="常规 3 2" xfId="57"/>
    <cellStyle name="常规 3 3" xfId="58"/>
    <cellStyle name="常规 4" xfId="59"/>
    <cellStyle name="常规 4 2" xfId="60"/>
    <cellStyle name="常规 43" xfId="61"/>
    <cellStyle name="常规 44" xfId="62"/>
    <cellStyle name="常规 5" xfId="63"/>
    <cellStyle name="常规 5 2" xfId="64"/>
    <cellStyle name="常规 6" xfId="65"/>
    <cellStyle name="常规 6 2" xfId="66"/>
    <cellStyle name="常规 7" xfId="67"/>
    <cellStyle name="常规 7 2" xfId="68"/>
    <cellStyle name="常规 8" xfId="69"/>
    <cellStyle name="常规 8 2" xfId="70"/>
    <cellStyle name="常规 9" xfId="71"/>
    <cellStyle name="常规 9 2" xfId="72"/>
    <cellStyle name="好 2" xfId="73"/>
    <cellStyle name="汇总 2" xfId="74"/>
    <cellStyle name="计算 2" xfId="75"/>
    <cellStyle name="检查单元格 2" xfId="76"/>
    <cellStyle name="解释性文本 2" xfId="77"/>
    <cellStyle name="警告文本 2" xfId="78"/>
    <cellStyle name="链接单元格 2" xfId="79"/>
    <cellStyle name="强调文字颜色 1 2" xfId="80"/>
    <cellStyle name="强调文字颜色 2 2" xfId="81"/>
    <cellStyle name="强调文字颜色 3 2" xfId="82"/>
    <cellStyle name="强调文字颜色 4 2" xfId="83"/>
    <cellStyle name="强调文字颜色 5 2" xfId="84"/>
    <cellStyle name="强调文字颜色 6 2" xfId="85"/>
    <cellStyle name="适中 2" xfId="86"/>
    <cellStyle name="输出 2" xfId="87"/>
    <cellStyle name="输入 2" xfId="88"/>
    <cellStyle name="注释 2" xfId="8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zoomScaleNormal="85" workbookViewId="0">
      <selection activeCell="A2" sqref="A2"/>
    </sheetView>
  </sheetViews>
  <sheetFormatPr defaultRowHeight="13.5"/>
  <cols>
    <col min="1" max="1" width="3.75" customWidth="1"/>
    <col min="2" max="2" width="6.5" customWidth="1"/>
    <col min="3" max="3" width="4.5" customWidth="1"/>
    <col min="4" max="4" width="4" customWidth="1"/>
    <col min="5" max="5" width="4.125" customWidth="1"/>
    <col min="6" max="6" width="16.25" customWidth="1"/>
    <col min="7" max="7" width="23" customWidth="1"/>
    <col min="8" max="8" width="5.25" customWidth="1"/>
    <col min="11" max="11" width="12.625" customWidth="1"/>
    <col min="13" max="13" width="10" customWidth="1"/>
    <col min="14" max="14" width="40.125" customWidth="1"/>
  </cols>
  <sheetData>
    <row r="1" spans="1:14" ht="39" customHeight="1">
      <c r="A1" s="12" t="s">
        <v>49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30" customHeight="1">
      <c r="A2" s="8" t="s">
        <v>46</v>
      </c>
      <c r="B2" s="9"/>
      <c r="C2" s="9"/>
      <c r="D2" s="9"/>
      <c r="E2" s="9"/>
      <c r="F2" s="9"/>
      <c r="G2" s="9"/>
      <c r="H2" s="9" t="s">
        <v>47</v>
      </c>
      <c r="I2" s="9"/>
      <c r="J2" s="9"/>
      <c r="K2" s="9"/>
      <c r="L2" s="9"/>
      <c r="M2" s="9"/>
      <c r="N2" s="10" t="s">
        <v>48</v>
      </c>
    </row>
    <row r="3" spans="1:14" ht="30" customHeight="1">
      <c r="A3" s="1" t="s">
        <v>0</v>
      </c>
      <c r="B3" s="1" t="s">
        <v>45</v>
      </c>
      <c r="C3" s="1" t="s">
        <v>1</v>
      </c>
      <c r="D3" s="1" t="s">
        <v>2</v>
      </c>
      <c r="E3" s="1" t="s">
        <v>3</v>
      </c>
      <c r="F3" s="1" t="s">
        <v>44</v>
      </c>
      <c r="G3" s="1" t="s">
        <v>4</v>
      </c>
      <c r="H3" s="1" t="s">
        <v>5</v>
      </c>
      <c r="I3" s="1" t="s">
        <v>6</v>
      </c>
      <c r="J3" s="1" t="s">
        <v>7</v>
      </c>
      <c r="K3" s="1" t="s">
        <v>8</v>
      </c>
      <c r="L3" s="1" t="s">
        <v>9</v>
      </c>
      <c r="M3" s="1" t="s">
        <v>10</v>
      </c>
      <c r="N3" s="1" t="s">
        <v>11</v>
      </c>
    </row>
    <row r="4" spans="1:14" ht="24.9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ht="24.95" customHeight="1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ht="24.95" customHeight="1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4.9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</row>
    <row r="8" spans="1:14" ht="24.9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  <row r="9" spans="1:14" ht="24.9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</row>
    <row r="10" spans="1:14" ht="24.95" customHeight="1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</row>
    <row r="11" spans="1:14" ht="24.95" customHeight="1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</row>
    <row r="12" spans="1:14" ht="24.95" customHeight="1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3" spans="1:14" ht="24.95" customHeight="1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</row>
    <row r="14" spans="1:14" ht="24.95" customHeight="1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4.95" customHeight="1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</row>
    <row r="16" spans="1:14" ht="24.95" customHeight="1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</row>
    <row r="17" spans="1:14" ht="24.95" customHeight="1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</row>
    <row r="18" spans="1:14" ht="24.95" customHeight="1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4" ht="24.9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</row>
  </sheetData>
  <mergeCells count="1">
    <mergeCell ref="A1:N1"/>
  </mergeCells>
  <phoneticPr fontId="1" type="noConversion"/>
  <pageMargins left="0.70866141732283472" right="0.17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6"/>
  <sheetViews>
    <sheetView workbookViewId="0">
      <selection activeCell="F16" sqref="F16"/>
    </sheetView>
  </sheetViews>
  <sheetFormatPr defaultRowHeight="13.5"/>
  <cols>
    <col min="2" max="2" width="103.25" style="3" customWidth="1"/>
    <col min="3" max="3" width="13.375" customWidth="1"/>
  </cols>
  <sheetData>
    <row r="1" spans="2:4">
      <c r="B1" s="3" t="s">
        <v>39</v>
      </c>
      <c r="C1" s="4" t="s">
        <v>14</v>
      </c>
      <c r="D1">
        <v>18</v>
      </c>
    </row>
    <row r="2" spans="2:4">
      <c r="B2" s="3" t="s">
        <v>13</v>
      </c>
      <c r="C2" s="4" t="s">
        <v>42</v>
      </c>
      <c r="D2">
        <v>2</v>
      </c>
    </row>
    <row r="3" spans="2:4">
      <c r="B3" s="3" t="s">
        <v>40</v>
      </c>
      <c r="C3" s="4" t="s">
        <v>41</v>
      </c>
      <c r="D3">
        <v>4</v>
      </c>
    </row>
    <row r="4" spans="2:4">
      <c r="B4" s="3" t="s">
        <v>15</v>
      </c>
      <c r="C4" s="4" t="s">
        <v>16</v>
      </c>
      <c r="D4">
        <v>11</v>
      </c>
    </row>
    <row r="5" spans="2:4">
      <c r="B5" s="3" t="s">
        <v>17</v>
      </c>
      <c r="C5" s="2" t="s">
        <v>12</v>
      </c>
      <c r="D5">
        <v>17</v>
      </c>
    </row>
    <row r="6" spans="2:4">
      <c r="B6" s="5" t="s">
        <v>18</v>
      </c>
      <c r="C6" s="6" t="s">
        <v>19</v>
      </c>
      <c r="D6">
        <v>15</v>
      </c>
    </row>
    <row r="7" spans="2:4">
      <c r="B7" s="5" t="s">
        <v>20</v>
      </c>
      <c r="C7" s="6" t="s">
        <v>21</v>
      </c>
      <c r="D7">
        <v>6</v>
      </c>
    </row>
    <row r="8" spans="2:4">
      <c r="B8" s="3" t="s">
        <v>22</v>
      </c>
      <c r="C8" s="6" t="s">
        <v>23</v>
      </c>
      <c r="D8">
        <v>6</v>
      </c>
    </row>
    <row r="9" spans="2:4">
      <c r="B9" s="3" t="s">
        <v>24</v>
      </c>
      <c r="C9" s="6" t="s">
        <v>25</v>
      </c>
      <c r="D9">
        <v>8</v>
      </c>
    </row>
    <row r="10" spans="2:4">
      <c r="B10" s="3" t="s">
        <v>26</v>
      </c>
      <c r="C10" s="6" t="s">
        <v>27</v>
      </c>
      <c r="D10">
        <v>9</v>
      </c>
    </row>
    <row r="11" spans="2:4">
      <c r="B11" s="3" t="s">
        <v>28</v>
      </c>
      <c r="C11" s="6" t="s">
        <v>29</v>
      </c>
      <c r="D11">
        <v>8</v>
      </c>
    </row>
    <row r="12" spans="2:4">
      <c r="B12" s="3" t="s">
        <v>30</v>
      </c>
      <c r="C12" s="6" t="s">
        <v>31</v>
      </c>
      <c r="D12">
        <v>11</v>
      </c>
    </row>
    <row r="13" spans="2:4">
      <c r="B13" s="3" t="s">
        <v>43</v>
      </c>
      <c r="C13" s="7" t="s">
        <v>32</v>
      </c>
      <c r="D13">
        <v>17</v>
      </c>
    </row>
    <row r="14" spans="2:4">
      <c r="B14" s="3" t="s">
        <v>33</v>
      </c>
      <c r="C14" s="7" t="s">
        <v>34</v>
      </c>
      <c r="D14">
        <v>20</v>
      </c>
    </row>
    <row r="15" spans="2:4">
      <c r="B15" s="3" t="s">
        <v>35</v>
      </c>
      <c r="C15" t="s">
        <v>36</v>
      </c>
      <c r="D15">
        <f>SUM(D1:D14)</f>
        <v>152</v>
      </c>
    </row>
    <row r="16" spans="2:4">
      <c r="B16" s="3" t="s">
        <v>37</v>
      </c>
      <c r="C16" s="7" t="s">
        <v>38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系统管理员</dc:creator>
  <cp:lastModifiedBy>Microsoft</cp:lastModifiedBy>
  <cp:lastPrinted>2015-12-30T06:04:05Z</cp:lastPrinted>
  <dcterms:created xsi:type="dcterms:W3CDTF">2015-12-30T00:45:59Z</dcterms:created>
  <dcterms:modified xsi:type="dcterms:W3CDTF">2016-11-08T03:03:53Z</dcterms:modified>
</cp:coreProperties>
</file>